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<sst xmlns="http://schemas.openxmlformats.org/spreadsheetml/2006/main" count="129" uniqueCount="128">
  <si>
    <t>附件</t>
  </si>
  <si>
    <t>2022年农村厕所革命户厕改造任务清单</t>
  </si>
  <si>
    <t>序号</t>
  </si>
  <si>
    <t xml:space="preserve">市县名称 </t>
  </si>
  <si>
    <t xml:space="preserve">补助资金（万元）  </t>
  </si>
  <si>
    <t>任务清单</t>
  </si>
  <si>
    <t>备注</t>
  </si>
  <si>
    <t>新改造户厕数（户）</t>
  </si>
  <si>
    <t>问题厕所整改数（户）</t>
  </si>
  <si>
    <t>户厕改造任务小计（户）</t>
  </si>
  <si>
    <t>合计</t>
  </si>
  <si>
    <t>太原市</t>
  </si>
  <si>
    <t>阳曲县</t>
  </si>
  <si>
    <t>清徐县</t>
  </si>
  <si>
    <t>娄烦县</t>
  </si>
  <si>
    <t>古交市</t>
  </si>
  <si>
    <t>大同市</t>
  </si>
  <si>
    <t>云州区</t>
  </si>
  <si>
    <t>新荣区</t>
  </si>
  <si>
    <t>云冈区</t>
  </si>
  <si>
    <t>左云县</t>
  </si>
  <si>
    <t>平城区</t>
  </si>
  <si>
    <t>阳高县</t>
  </si>
  <si>
    <t>天镇县</t>
  </si>
  <si>
    <t>广灵县</t>
  </si>
  <si>
    <t>灵丘县</t>
  </si>
  <si>
    <t>浑源县</t>
  </si>
  <si>
    <t xml:space="preserve">  阳泉市</t>
  </si>
  <si>
    <t>郊区</t>
  </si>
  <si>
    <t>矿区</t>
  </si>
  <si>
    <t>城区</t>
  </si>
  <si>
    <t>平定县</t>
  </si>
  <si>
    <t>盂县</t>
  </si>
  <si>
    <t>长治市</t>
  </si>
  <si>
    <t>黎城县</t>
  </si>
  <si>
    <t>沁  县</t>
  </si>
  <si>
    <t>沁源县</t>
  </si>
  <si>
    <t>潞州区</t>
  </si>
  <si>
    <t>上党区</t>
  </si>
  <si>
    <t>屯留区</t>
  </si>
  <si>
    <t>潞城区</t>
  </si>
  <si>
    <t>襄垣县</t>
  </si>
  <si>
    <t>平顺县</t>
  </si>
  <si>
    <t>壶关县</t>
  </si>
  <si>
    <t>长子县</t>
  </si>
  <si>
    <t>武乡县</t>
  </si>
  <si>
    <t>晋城市</t>
  </si>
  <si>
    <t>陵川县</t>
  </si>
  <si>
    <t>沁水县</t>
  </si>
  <si>
    <t>阳城县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</si>
  <si>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</si>
  <si>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</si>
  <si>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</si>
  <si>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</si>
  <si>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</si>
  <si>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</si>
  <si>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</si>
  <si>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</si>
  <si>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</si>
  <si>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忻州市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</si>
  <si>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</si>
  <si>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</si>
  <si>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</si>
  <si>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</si>
  <si>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</si>
  <si>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</si>
  <si>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</si>
  <si>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</si>
  <si>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</si>
  <si>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</si>
  <si>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</si>
  <si>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</si>
  <si>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</si>
  <si>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</si>
  <si>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吕梁市</t>
  </si>
  <si>
    <t>交口县</t>
  </si>
  <si>
    <t>交城县</t>
  </si>
  <si>
    <t>离石区</t>
  </si>
  <si>
    <t>文水县</t>
  </si>
  <si>
    <t>兴县</t>
  </si>
  <si>
    <t>临县</t>
  </si>
  <si>
    <t>柳林县</t>
  </si>
  <si>
    <t>石楼县</t>
  </si>
  <si>
    <t>岚县</t>
  </si>
  <si>
    <t>方山县</t>
  </si>
  <si>
    <t>中阳县</t>
  </si>
  <si>
    <t>孝义市</t>
  </si>
  <si>
    <t>汾阳市</t>
  </si>
  <si>
    <t>晋中市</t>
  </si>
  <si>
    <t>榆次区</t>
  </si>
  <si>
    <t>榆社县</t>
  </si>
  <si>
    <t>昔阳县</t>
  </si>
  <si>
    <t>太谷区</t>
  </si>
  <si>
    <t>左权县</t>
  </si>
  <si>
    <t>和顺县</t>
  </si>
  <si>
    <t>寿阳县</t>
  </si>
  <si>
    <t>平遥县</t>
  </si>
  <si>
    <t>灵石县</t>
  </si>
  <si>
    <t>介休市</t>
  </si>
  <si>
    <t>临汾市</t>
  </si>
  <si>
    <t>翼城县</t>
  </si>
  <si>
    <t>乡宁县</t>
  </si>
  <si>
    <t>霍州市</t>
  </si>
  <si>
    <t>古县</t>
  </si>
  <si>
    <t>尧都区</t>
  </si>
  <si>
    <t>蒲县</t>
  </si>
  <si>
    <t>浮山县</t>
  </si>
  <si>
    <t>襄汾县</t>
  </si>
  <si>
    <t>洪洞县</t>
  </si>
  <si>
    <t>安泽县</t>
  </si>
  <si>
    <t>大宁县</t>
  </si>
  <si>
    <t>隰县</t>
  </si>
  <si>
    <t>永和县</t>
  </si>
  <si>
    <t>汾西县</t>
  </si>
  <si>
    <t>运城市</t>
  </si>
  <si>
    <t>盐湖区</t>
  </si>
  <si>
    <t>绛县</t>
  </si>
  <si>
    <t>万荣县</t>
  </si>
  <si>
    <t>垣曲县</t>
  </si>
  <si>
    <t>临猗县</t>
  </si>
  <si>
    <t>闻喜县</t>
  </si>
  <si>
    <t>稷山县</t>
  </si>
  <si>
    <t>新绛县</t>
  </si>
  <si>
    <t>夏县</t>
  </si>
  <si>
    <t>平陆县</t>
  </si>
  <si>
    <t>芮城县</t>
  </si>
  <si>
    <t>永济市</t>
  </si>
  <si>
    <t>河津市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</si>
</sst>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CESI黑体-GB2312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0"/>
      <name val="黑体"/>
      <family val="3"/>
    </font>
    <font>
      <b/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SimSun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65" applyFont="1" applyBorder="1" applyAlignment="1">
      <alignment horizontal="center" vertical="center" wrapText="1"/>
      <protection/>
    </xf>
    <xf numFmtId="0" fontId="6" fillId="0" borderId="9" xfId="65" applyFont="1" applyBorder="1" applyAlignment="1">
      <alignment horizontal="center" vertical="center" wrapText="1"/>
      <protection/>
    </xf>
    <xf numFmtId="0" fontId="7" fillId="0" borderId="9" xfId="65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8" fillId="0" borderId="9" xfId="65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55" fillId="0" borderId="9" xfId="66" applyFont="1" applyBorder="1" applyAlignment="1">
      <alignment horizontal="center" vertical="center" wrapText="1"/>
      <protection/>
    </xf>
    <xf numFmtId="0" fontId="10" fillId="0" borderId="9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center" vertical="center"/>
      <protection/>
    </xf>
    <xf numFmtId="0" fontId="56" fillId="0" borderId="9" xfId="66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56" fillId="33" borderId="9" xfId="69" applyNumberFormat="1" applyFont="1" applyFill="1" applyBorder="1" applyAlignment="1">
      <alignment horizontal="center" vertical="center"/>
      <protection/>
    </xf>
    <xf numFmtId="0" fontId="9" fillId="0" borderId="9" xfId="70" applyFont="1" applyBorder="1" applyAlignment="1">
      <alignment horizontal="center" vertical="center"/>
      <protection/>
    </xf>
    <xf numFmtId="0" fontId="10" fillId="0" borderId="9" xfId="70" applyFont="1" applyBorder="1" applyAlignment="1">
      <alignment horizontal="center" vertical="center" wrapText="1"/>
      <protection/>
    </xf>
    <xf numFmtId="0" fontId="4" fillId="0" borderId="9" xfId="70" applyFont="1" applyBorder="1" applyAlignment="1">
      <alignment horizontal="center" vertical="center" wrapText="1"/>
      <protection/>
    </xf>
    <xf numFmtId="49" fontId="1" fillId="33" borderId="9" xfId="69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nj18_nj19(1-2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18-2x2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1_1" xfId="66"/>
    <cellStyle name="常规_Sheet1_3" xfId="67"/>
    <cellStyle name="常规_NJ18;1-2" xfId="68"/>
    <cellStyle name="常规 4" xfId="69"/>
    <cellStyle name="常规_Sheet1_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SheetLayoutView="100" workbookViewId="0" topLeftCell="A1">
      <selection activeCell="F24" sqref="F24"/>
    </sheetView>
  </sheetViews>
  <sheetFormatPr defaultColWidth="9.00390625" defaultRowHeight="14.25"/>
  <cols>
    <col min="1" max="1" width="5.25390625" style="0" customWidth="1"/>
    <col min="2" max="2" width="10.50390625" style="0" customWidth="1"/>
    <col min="3" max="3" width="10.875" style="0" customWidth="1"/>
    <col min="4" max="4" width="16.25390625" style="0" customWidth="1"/>
    <col min="5" max="5" width="15.50390625" style="0" customWidth="1"/>
    <col min="6" max="6" width="11.75390625" style="0" customWidth="1"/>
    <col min="7" max="7" width="9.00390625" style="0" customWidth="1"/>
  </cols>
  <sheetData>
    <row r="1" ht="24" customHeight="1">
      <c r="A1" s="2" t="s">
        <v>0</v>
      </c>
    </row>
    <row r="2" spans="1:7" ht="34.5" customHeight="1">
      <c r="A2" s="3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5" t="s">
        <v>3</v>
      </c>
      <c r="C3" s="5" t="s">
        <v>4</v>
      </c>
      <c r="D3" s="5" t="s">
        <v>5</v>
      </c>
      <c r="E3" s="5"/>
      <c r="F3" s="5"/>
      <c r="G3" s="5" t="s">
        <v>6</v>
      </c>
    </row>
    <row r="4" spans="1:7" ht="48.75" customHeight="1">
      <c r="A4" s="4"/>
      <c r="B4" s="5"/>
      <c r="C4" s="5"/>
      <c r="D4" s="6" t="s">
        <v>7</v>
      </c>
      <c r="E4" s="6" t="s">
        <v>8</v>
      </c>
      <c r="F4" s="6" t="s">
        <v>9</v>
      </c>
      <c r="G4" s="7"/>
    </row>
    <row r="5" spans="1:7" s="1" customFormat="1" ht="45.75" customHeight="1">
      <c r="A5" s="8"/>
      <c r="B5" s="9" t="s">
        <v>10</v>
      </c>
      <c r="C5" s="10">
        <f>C6+C11+C22+C28+C41+C48+C55+C70+C84+C95+C110</f>
        <v>18465.699999999997</v>
      </c>
      <c r="D5" s="10">
        <f>D6+D11+D22+D28+D41+D48+D55+D70+D84+D95+D110</f>
        <v>327993</v>
      </c>
      <c r="E5" s="10">
        <f>E6+E11+E22+E28+E41+E48+E55+E70+E84+E95+E110</f>
        <v>41321</v>
      </c>
      <c r="F5" s="10">
        <f>F6+F11+F22+F28+F41+F48+F55+F70+F84+F95+F110</f>
        <v>369314</v>
      </c>
      <c r="G5" s="10"/>
    </row>
    <row r="6" spans="1:7" s="1" customFormat="1" ht="21" customHeight="1">
      <c r="A6" s="11"/>
      <c r="B6" s="12" t="s">
        <v>11</v>
      </c>
      <c r="C6" s="13">
        <v>919.6</v>
      </c>
      <c r="D6" s="13">
        <v>14769</v>
      </c>
      <c r="E6" s="13">
        <v>3623</v>
      </c>
      <c r="F6" s="14">
        <v>18392</v>
      </c>
      <c r="G6" s="13"/>
    </row>
    <row r="7" spans="1:7" s="1" customFormat="1" ht="21" customHeight="1">
      <c r="A7" s="11">
        <v>1</v>
      </c>
      <c r="B7" s="15" t="s">
        <v>12</v>
      </c>
      <c r="C7" s="11">
        <v>219.7</v>
      </c>
      <c r="D7" s="11">
        <v>4131</v>
      </c>
      <c r="E7" s="11">
        <v>263</v>
      </c>
      <c r="F7" s="16">
        <v>4394</v>
      </c>
      <c r="G7" s="11"/>
    </row>
    <row r="8" spans="1:7" s="1" customFormat="1" ht="21" customHeight="1">
      <c r="A8" s="11">
        <v>2</v>
      </c>
      <c r="B8" s="15" t="s">
        <v>13</v>
      </c>
      <c r="C8" s="11">
        <v>624.75</v>
      </c>
      <c r="D8" s="11">
        <v>9424</v>
      </c>
      <c r="E8" s="11">
        <v>3071</v>
      </c>
      <c r="F8" s="16">
        <v>12495</v>
      </c>
      <c r="G8" s="17"/>
    </row>
    <row r="9" spans="1:7" s="1" customFormat="1" ht="21" customHeight="1">
      <c r="A9" s="11">
        <v>3</v>
      </c>
      <c r="B9" s="15" t="s">
        <v>14</v>
      </c>
      <c r="C9" s="11">
        <v>63.25</v>
      </c>
      <c r="D9" s="11">
        <v>1214</v>
      </c>
      <c r="E9" s="11">
        <v>51</v>
      </c>
      <c r="F9" s="16">
        <v>1265</v>
      </c>
      <c r="G9" s="17"/>
    </row>
    <row r="10" spans="1:7" s="1" customFormat="1" ht="21" customHeight="1">
      <c r="A10" s="11">
        <v>4</v>
      </c>
      <c r="B10" s="15" t="s">
        <v>15</v>
      </c>
      <c r="C10" s="11">
        <v>11.9</v>
      </c>
      <c r="D10" s="11"/>
      <c r="E10" s="11">
        <v>238</v>
      </c>
      <c r="F10" s="16">
        <v>238</v>
      </c>
      <c r="G10" s="17"/>
    </row>
    <row r="11" spans="1:7" s="1" customFormat="1" ht="21" customHeight="1">
      <c r="A11" s="11"/>
      <c r="B11" s="12" t="s">
        <v>16</v>
      </c>
      <c r="C11" s="13">
        <v>1361.05</v>
      </c>
      <c r="D11" s="13">
        <v>19906</v>
      </c>
      <c r="E11" s="13">
        <v>7315</v>
      </c>
      <c r="F11" s="14">
        <v>27221</v>
      </c>
      <c r="G11" s="13"/>
    </row>
    <row r="12" spans="1:7" s="1" customFormat="1" ht="21" customHeight="1">
      <c r="A12" s="11">
        <v>5</v>
      </c>
      <c r="B12" s="18" t="s">
        <v>17</v>
      </c>
      <c r="C12" s="19">
        <v>190.1</v>
      </c>
      <c r="D12" s="19">
        <v>3465</v>
      </c>
      <c r="E12" s="19">
        <v>337</v>
      </c>
      <c r="F12" s="16">
        <v>3802</v>
      </c>
      <c r="G12" s="11"/>
    </row>
    <row r="13" spans="1:7" s="1" customFormat="1" ht="21" customHeight="1">
      <c r="A13" s="11">
        <v>6</v>
      </c>
      <c r="B13" s="18" t="s">
        <v>18</v>
      </c>
      <c r="C13" s="11">
        <v>29.25</v>
      </c>
      <c r="D13" s="11">
        <v>500</v>
      </c>
      <c r="E13" s="11">
        <v>85</v>
      </c>
      <c r="F13" s="16">
        <v>585</v>
      </c>
      <c r="G13" s="11"/>
    </row>
    <row r="14" spans="1:7" s="1" customFormat="1" ht="21" customHeight="1">
      <c r="A14" s="11">
        <v>7</v>
      </c>
      <c r="B14" s="18" t="s">
        <v>19</v>
      </c>
      <c r="C14" s="11">
        <v>50</v>
      </c>
      <c r="D14" s="11">
        <v>1000</v>
      </c>
      <c r="E14" s="11"/>
      <c r="F14" s="16">
        <v>1000</v>
      </c>
      <c r="G14" s="11"/>
    </row>
    <row r="15" spans="1:7" s="1" customFormat="1" ht="21" customHeight="1">
      <c r="A15" s="11">
        <v>8</v>
      </c>
      <c r="B15" s="18" t="s">
        <v>20</v>
      </c>
      <c r="C15" s="11">
        <v>77.2</v>
      </c>
      <c r="D15" s="11">
        <v>1530</v>
      </c>
      <c r="E15" s="11">
        <v>14</v>
      </c>
      <c r="F15" s="16">
        <v>1544</v>
      </c>
      <c r="G15" s="17"/>
    </row>
    <row r="16" spans="1:7" s="1" customFormat="1" ht="21" customHeight="1">
      <c r="A16" s="11">
        <v>9</v>
      </c>
      <c r="B16" s="18" t="s">
        <v>21</v>
      </c>
      <c r="C16" s="11">
        <v>23.05</v>
      </c>
      <c r="D16" s="11">
        <v>461</v>
      </c>
      <c r="E16" s="11"/>
      <c r="F16" s="16">
        <v>461</v>
      </c>
      <c r="G16" s="17"/>
    </row>
    <row r="17" spans="1:7" s="1" customFormat="1" ht="21" customHeight="1">
      <c r="A17" s="11">
        <v>10</v>
      </c>
      <c r="B17" s="18" t="s">
        <v>22</v>
      </c>
      <c r="C17" s="11">
        <v>115</v>
      </c>
      <c r="D17" s="11">
        <v>2300</v>
      </c>
      <c r="E17" s="11"/>
      <c r="F17" s="16">
        <v>2300</v>
      </c>
      <c r="G17" s="17"/>
    </row>
    <row r="18" spans="1:7" s="1" customFormat="1" ht="21" customHeight="1">
      <c r="A18" s="11">
        <v>11</v>
      </c>
      <c r="B18" s="18" t="s">
        <v>23</v>
      </c>
      <c r="C18" s="11">
        <v>187.7</v>
      </c>
      <c r="D18" s="11">
        <v>3500</v>
      </c>
      <c r="E18" s="11">
        <v>254</v>
      </c>
      <c r="F18" s="16">
        <v>3754</v>
      </c>
      <c r="G18" s="17"/>
    </row>
    <row r="19" spans="1:7" s="1" customFormat="1" ht="21" customHeight="1">
      <c r="A19" s="11">
        <v>12</v>
      </c>
      <c r="B19" s="18" t="s">
        <v>24</v>
      </c>
      <c r="C19" s="11">
        <v>150</v>
      </c>
      <c r="D19" s="11">
        <v>3000</v>
      </c>
      <c r="E19" s="11"/>
      <c r="F19" s="16">
        <v>3000</v>
      </c>
      <c r="G19" s="17"/>
    </row>
    <row r="20" spans="1:7" s="1" customFormat="1" ht="21" customHeight="1">
      <c r="A20" s="11">
        <v>13</v>
      </c>
      <c r="B20" s="18" t="s">
        <v>25</v>
      </c>
      <c r="C20" s="11">
        <v>366.55</v>
      </c>
      <c r="D20" s="11">
        <v>1500</v>
      </c>
      <c r="E20" s="11">
        <v>5831</v>
      </c>
      <c r="F20" s="16">
        <v>7331</v>
      </c>
      <c r="G20" s="17"/>
    </row>
    <row r="21" spans="1:7" s="1" customFormat="1" ht="21" customHeight="1">
      <c r="A21" s="11">
        <v>14</v>
      </c>
      <c r="B21" s="18" t="s">
        <v>26</v>
      </c>
      <c r="C21" s="11">
        <v>172.2</v>
      </c>
      <c r="D21" s="11">
        <v>2650</v>
      </c>
      <c r="E21" s="11">
        <v>794</v>
      </c>
      <c r="F21" s="16">
        <v>3444</v>
      </c>
      <c r="G21" s="17"/>
    </row>
    <row r="22" spans="1:7" s="1" customFormat="1" ht="21" customHeight="1">
      <c r="A22" s="11"/>
      <c r="B22" s="12" t="s">
        <v>27</v>
      </c>
      <c r="C22" s="20">
        <v>782.6</v>
      </c>
      <c r="D22" s="20">
        <v>15000</v>
      </c>
      <c r="E22" s="20">
        <v>652</v>
      </c>
      <c r="F22" s="21">
        <v>15652</v>
      </c>
      <c r="G22" s="20"/>
    </row>
    <row r="23" spans="1:7" s="1" customFormat="1" ht="21" customHeight="1">
      <c r="A23" s="11">
        <v>15</v>
      </c>
      <c r="B23" s="22" t="s">
        <v>28</v>
      </c>
      <c r="C23" s="11">
        <v>135.05</v>
      </c>
      <c r="D23" s="11">
        <v>2600</v>
      </c>
      <c r="E23" s="11">
        <v>101</v>
      </c>
      <c r="F23" s="16">
        <v>2701</v>
      </c>
      <c r="G23" s="11"/>
    </row>
    <row r="24" spans="1:7" s="1" customFormat="1" ht="21" customHeight="1">
      <c r="A24" s="11">
        <v>16</v>
      </c>
      <c r="B24" s="22" t="s">
        <v>29</v>
      </c>
      <c r="C24" s="11">
        <v>2.15</v>
      </c>
      <c r="D24" s="11"/>
      <c r="E24" s="11">
        <v>43</v>
      </c>
      <c r="F24" s="16">
        <v>43</v>
      </c>
      <c r="G24" s="17"/>
    </row>
    <row r="25" spans="1:7" s="1" customFormat="1" ht="21" customHeight="1">
      <c r="A25" s="11">
        <v>17</v>
      </c>
      <c r="B25" s="22" t="s">
        <v>30</v>
      </c>
      <c r="C25" s="11">
        <v>0.8</v>
      </c>
      <c r="D25" s="11"/>
      <c r="E25" s="11">
        <v>16</v>
      </c>
      <c r="F25" s="16">
        <v>16</v>
      </c>
      <c r="G25" s="17"/>
    </row>
    <row r="26" spans="1:7" s="1" customFormat="1" ht="21" customHeight="1">
      <c r="A26" s="11">
        <v>18</v>
      </c>
      <c r="B26" s="22" t="s">
        <v>31</v>
      </c>
      <c r="C26" s="11">
        <v>328.8</v>
      </c>
      <c r="D26" s="11">
        <v>6400</v>
      </c>
      <c r="E26" s="11">
        <v>176</v>
      </c>
      <c r="F26" s="16">
        <v>6576</v>
      </c>
      <c r="G26" s="17"/>
    </row>
    <row r="27" spans="1:7" s="1" customFormat="1" ht="21" customHeight="1">
      <c r="A27" s="11">
        <v>19</v>
      </c>
      <c r="B27" s="22" t="s">
        <v>32</v>
      </c>
      <c r="C27" s="11">
        <v>315.8</v>
      </c>
      <c r="D27" s="11">
        <v>6000</v>
      </c>
      <c r="E27" s="11">
        <v>316</v>
      </c>
      <c r="F27" s="16">
        <v>6316</v>
      </c>
      <c r="G27" s="17"/>
    </row>
    <row r="28" spans="1:7" s="1" customFormat="1" ht="21" customHeight="1">
      <c r="A28" s="11"/>
      <c r="B28" s="12" t="s">
        <v>33</v>
      </c>
      <c r="C28" s="20">
        <v>1984.45</v>
      </c>
      <c r="D28" s="20">
        <v>38283</v>
      </c>
      <c r="E28" s="20">
        <v>1406</v>
      </c>
      <c r="F28" s="21">
        <v>39689</v>
      </c>
      <c r="G28" s="20"/>
    </row>
    <row r="29" spans="1:7" s="1" customFormat="1" ht="21" customHeight="1">
      <c r="A29" s="11">
        <v>20</v>
      </c>
      <c r="B29" s="22" t="s">
        <v>34</v>
      </c>
      <c r="C29" s="11">
        <v>107.3</v>
      </c>
      <c r="D29" s="11">
        <v>2146</v>
      </c>
      <c r="E29" s="11"/>
      <c r="F29" s="16">
        <v>2146</v>
      </c>
      <c r="G29" s="17"/>
    </row>
    <row r="30" spans="1:7" s="1" customFormat="1" ht="21" customHeight="1">
      <c r="A30" s="11">
        <v>21</v>
      </c>
      <c r="B30" s="22" t="s">
        <v>35</v>
      </c>
      <c r="C30" s="11">
        <v>100</v>
      </c>
      <c r="D30" s="11">
        <v>2000</v>
      </c>
      <c r="E30" s="11"/>
      <c r="F30" s="16">
        <v>2000</v>
      </c>
      <c r="G30" s="11"/>
    </row>
    <row r="31" spans="1:7" s="1" customFormat="1" ht="21" customHeight="1">
      <c r="A31" s="11">
        <v>22</v>
      </c>
      <c r="B31" s="22" t="s">
        <v>36</v>
      </c>
      <c r="C31" s="11">
        <v>114.75</v>
      </c>
      <c r="D31" s="11">
        <v>2000</v>
      </c>
      <c r="E31" s="11">
        <v>295</v>
      </c>
      <c r="F31" s="16">
        <v>2295</v>
      </c>
      <c r="G31" s="17"/>
    </row>
    <row r="32" spans="1:7" s="1" customFormat="1" ht="21" customHeight="1">
      <c r="A32" s="11">
        <v>23</v>
      </c>
      <c r="B32" s="22" t="s">
        <v>37</v>
      </c>
      <c r="C32" s="11">
        <v>125.95</v>
      </c>
      <c r="D32" s="11">
        <v>2000</v>
      </c>
      <c r="E32" s="11">
        <v>519</v>
      </c>
      <c r="F32" s="16">
        <v>2519</v>
      </c>
      <c r="G32" s="17"/>
    </row>
    <row r="33" spans="1:7" s="1" customFormat="1" ht="21" customHeight="1">
      <c r="A33" s="11">
        <v>24</v>
      </c>
      <c r="B33" s="22" t="s">
        <v>38</v>
      </c>
      <c r="C33" s="11">
        <v>376.6</v>
      </c>
      <c r="D33" s="11">
        <v>7500</v>
      </c>
      <c r="E33" s="11">
        <v>32</v>
      </c>
      <c r="F33" s="16">
        <v>7532</v>
      </c>
      <c r="G33" s="17"/>
    </row>
    <row r="34" spans="1:7" s="1" customFormat="1" ht="21" customHeight="1">
      <c r="A34" s="11">
        <v>25</v>
      </c>
      <c r="B34" s="22" t="s">
        <v>39</v>
      </c>
      <c r="C34" s="11">
        <v>275</v>
      </c>
      <c r="D34" s="11">
        <v>5500</v>
      </c>
      <c r="E34" s="11"/>
      <c r="F34" s="16">
        <v>5500</v>
      </c>
      <c r="G34" s="17"/>
    </row>
    <row r="35" spans="1:7" s="1" customFormat="1" ht="21" customHeight="1">
      <c r="A35" s="11">
        <v>26</v>
      </c>
      <c r="B35" s="22" t="s">
        <v>40</v>
      </c>
      <c r="C35" s="11">
        <v>152.1</v>
      </c>
      <c r="D35" s="11">
        <v>3000</v>
      </c>
      <c r="E35" s="11">
        <v>42</v>
      </c>
      <c r="F35" s="16">
        <v>3042</v>
      </c>
      <c r="G35" s="17"/>
    </row>
    <row r="36" spans="1:7" s="1" customFormat="1" ht="21" customHeight="1">
      <c r="A36" s="11">
        <v>27</v>
      </c>
      <c r="B36" s="22" t="s">
        <v>41</v>
      </c>
      <c r="C36" s="11">
        <v>43.3</v>
      </c>
      <c r="D36" s="11">
        <v>500</v>
      </c>
      <c r="E36" s="11">
        <v>366</v>
      </c>
      <c r="F36" s="16">
        <v>866</v>
      </c>
      <c r="G36" s="17"/>
    </row>
    <row r="37" spans="1:7" s="1" customFormat="1" ht="21" customHeight="1">
      <c r="A37" s="11">
        <v>28</v>
      </c>
      <c r="B37" s="22" t="s">
        <v>42</v>
      </c>
      <c r="C37" s="11">
        <v>77.2</v>
      </c>
      <c r="D37" s="11">
        <v>1500</v>
      </c>
      <c r="E37" s="11">
        <v>44</v>
      </c>
      <c r="F37" s="16">
        <v>1544</v>
      </c>
      <c r="G37" s="17"/>
    </row>
    <row r="38" spans="1:7" s="1" customFormat="1" ht="21" customHeight="1">
      <c r="A38" s="11">
        <v>29</v>
      </c>
      <c r="B38" s="22" t="s">
        <v>43</v>
      </c>
      <c r="C38" s="11">
        <v>250</v>
      </c>
      <c r="D38" s="11">
        <v>5000</v>
      </c>
      <c r="E38" s="11"/>
      <c r="F38" s="16">
        <v>5000</v>
      </c>
      <c r="G38" s="17"/>
    </row>
    <row r="39" spans="1:7" s="1" customFormat="1" ht="21" customHeight="1">
      <c r="A39" s="11">
        <v>30</v>
      </c>
      <c r="B39" s="22" t="s">
        <v>44</v>
      </c>
      <c r="C39" s="11">
        <v>254.8</v>
      </c>
      <c r="D39" s="11">
        <v>5017</v>
      </c>
      <c r="E39" s="11">
        <v>79</v>
      </c>
      <c r="F39" s="16">
        <v>5096</v>
      </c>
      <c r="G39" s="17"/>
    </row>
    <row r="40" spans="1:7" s="1" customFormat="1" ht="21" customHeight="1">
      <c r="A40" s="11">
        <v>31</v>
      </c>
      <c r="B40" s="22" t="s">
        <v>45</v>
      </c>
      <c r="C40" s="11">
        <v>107.45</v>
      </c>
      <c r="D40" s="11">
        <v>2120</v>
      </c>
      <c r="E40" s="11">
        <v>29</v>
      </c>
      <c r="F40" s="16">
        <v>2149</v>
      </c>
      <c r="G40" s="17"/>
    </row>
    <row r="41" spans="1:7" s="1" customFormat="1" ht="21" customHeight="1">
      <c r="A41" s="11"/>
      <c r="B41" s="12" t="s">
        <v>46</v>
      </c>
      <c r="C41" s="13">
        <v>1521.55</v>
      </c>
      <c r="D41" s="13">
        <v>30111</v>
      </c>
      <c r="E41" s="13">
        <v>320</v>
      </c>
      <c r="F41" s="14">
        <v>30431</v>
      </c>
      <c r="G41" s="13"/>
    </row>
    <row r="42" spans="1:7" s="1" customFormat="1" ht="21" customHeight="1">
      <c r="A42" s="11">
        <v>32</v>
      </c>
      <c r="B42" s="22" t="s">
        <v>30</v>
      </c>
      <c r="C42" s="11">
        <v>16</v>
      </c>
      <c r="D42" s="11">
        <v>320</v>
      </c>
      <c r="E42" s="11"/>
      <c r="F42" s="16">
        <v>320</v>
      </c>
      <c r="G42" s="11"/>
    </row>
    <row r="43" spans="1:7" s="1" customFormat="1" ht="21" customHeight="1">
      <c r="A43" s="11">
        <v>33</v>
      </c>
      <c r="B43" s="22" t="s">
        <v>47</v>
      </c>
      <c r="C43" s="11">
        <v>340.05</v>
      </c>
      <c r="D43" s="11">
        <v>6776</v>
      </c>
      <c r="E43" s="11">
        <v>25</v>
      </c>
      <c r="F43" s="16">
        <v>6801</v>
      </c>
      <c r="G43" s="11"/>
    </row>
    <row r="44" spans="1:7" s="1" customFormat="1" ht="21" customHeight="1">
      <c r="A44" s="11">
        <v>34</v>
      </c>
      <c r="B44" s="22" t="s">
        <v>48</v>
      </c>
      <c r="C44" s="11">
        <v>150</v>
      </c>
      <c r="D44" s="11">
        <v>3000</v>
      </c>
      <c r="E44" s="11"/>
      <c r="F44" s="16">
        <v>3000</v>
      </c>
      <c r="G44" s="17"/>
    </row>
    <row r="45" spans="1:7" s="1" customFormat="1" ht="21" customHeight="1">
      <c r="A45" s="11">
        <v>35</v>
      </c>
      <c r="B45" s="22" t="s">
        <v>49</v>
      </c>
      <c r="C45" s="11">
        <v>400</v>
      </c>
      <c r="D45" s="11">
        <v>8000</v>
      </c>
      <c r="E45" s="11"/>
      <c r="F45" s="16">
        <v>8000</v>
      </c>
      <c r="G45" s="17"/>
    </row>
    <row r="46" spans="1:7" s="1" customFormat="1" ht="21" customHeight="1">
      <c r="A46" s="11">
        <v>36</v>
      </c>
      <c r="B46" s="22" t="s">
        <v>50</v>
      </c>
      <c r="C46" s="11">
        <v>414.35</v>
      </c>
      <c r="D46" s="11">
        <v>8015</v>
      </c>
      <c r="E46" s="11">
        <v>272</v>
      </c>
      <c r="F46" s="16">
        <v>8287</v>
      </c>
      <c r="G46" s="17"/>
    </row>
    <row r="47" spans="1:7" s="1" customFormat="1" ht="21" customHeight="1">
      <c r="A47" s="11">
        <v>37</v>
      </c>
      <c r="B47" s="22" t="s">
        <v>51</v>
      </c>
      <c r="C47" s="11">
        <v>201.15</v>
      </c>
      <c r="D47" s="11">
        <v>4000</v>
      </c>
      <c r="E47" s="11">
        <v>23</v>
      </c>
      <c r="F47" s="16">
        <v>4023</v>
      </c>
      <c r="G47" s="17"/>
    </row>
    <row r="48" spans="1:7" s="1" customFormat="1" ht="21" customHeight="1">
      <c r="A48" s="11"/>
      <c r="B48" s="12" t="s">
        <v>52</v>
      </c>
      <c r="C48" s="13">
        <v>920.4</v>
      </c>
      <c r="D48" s="13">
        <v>10590</v>
      </c>
      <c r="E48" s="13">
        <v>7818</v>
      </c>
      <c r="F48" s="14">
        <v>18408</v>
      </c>
      <c r="G48" s="13"/>
    </row>
    <row r="49" spans="1:7" s="1" customFormat="1" ht="21" customHeight="1">
      <c r="A49" s="11">
        <v>38</v>
      </c>
      <c r="B49" s="15" t="s">
        <v>53</v>
      </c>
      <c r="C49" s="11">
        <v>200</v>
      </c>
      <c r="D49" s="11">
        <v>4000</v>
      </c>
      <c r="E49" s="11"/>
      <c r="F49" s="16">
        <v>4000</v>
      </c>
      <c r="G49" s="11"/>
    </row>
    <row r="50" spans="1:7" s="1" customFormat="1" ht="21" customHeight="1">
      <c r="A50" s="11">
        <v>39</v>
      </c>
      <c r="B50" s="15" t="s">
        <v>54</v>
      </c>
      <c r="C50" s="11">
        <v>252</v>
      </c>
      <c r="D50" s="11">
        <v>2000</v>
      </c>
      <c r="E50" s="11">
        <v>3040</v>
      </c>
      <c r="F50" s="16">
        <v>5040</v>
      </c>
      <c r="G50" s="11"/>
    </row>
    <row r="51" spans="1:7" s="1" customFormat="1" ht="21" customHeight="1">
      <c r="A51" s="11">
        <v>40</v>
      </c>
      <c r="B51" s="15" t="s">
        <v>55</v>
      </c>
      <c r="C51" s="11">
        <v>187.2</v>
      </c>
      <c r="D51" s="11">
        <v>2300</v>
      </c>
      <c r="E51" s="11">
        <v>1444</v>
      </c>
      <c r="F51" s="16">
        <v>3744</v>
      </c>
      <c r="G51" s="17"/>
    </row>
    <row r="52" spans="1:7" s="1" customFormat="1" ht="21" customHeight="1">
      <c r="A52" s="11">
        <v>41</v>
      </c>
      <c r="B52" s="15" t="s">
        <v>56</v>
      </c>
      <c r="C52" s="11">
        <v>121.05</v>
      </c>
      <c r="D52" s="11">
        <v>2000</v>
      </c>
      <c r="E52" s="11">
        <v>421</v>
      </c>
      <c r="F52" s="16">
        <v>2421</v>
      </c>
      <c r="G52" s="17"/>
    </row>
    <row r="53" spans="1:7" s="1" customFormat="1" ht="21" customHeight="1">
      <c r="A53" s="11">
        <v>42</v>
      </c>
      <c r="B53" s="15" t="s">
        <v>57</v>
      </c>
      <c r="C53" s="11">
        <v>14.5</v>
      </c>
      <c r="D53" s="11">
        <v>290</v>
      </c>
      <c r="E53" s="11"/>
      <c r="F53" s="16">
        <v>290</v>
      </c>
      <c r="G53" s="17"/>
    </row>
    <row r="54" spans="1:7" s="1" customFormat="1" ht="21" customHeight="1">
      <c r="A54" s="11">
        <v>43</v>
      </c>
      <c r="B54" s="15" t="s">
        <v>58</v>
      </c>
      <c r="C54" s="11">
        <v>145.65</v>
      </c>
      <c r="D54" s="11">
        <v>0</v>
      </c>
      <c r="E54" s="11">
        <v>2913</v>
      </c>
      <c r="F54" s="16">
        <v>2913</v>
      </c>
      <c r="G54" s="17"/>
    </row>
    <row r="55" spans="1:7" s="1" customFormat="1" ht="21" customHeight="1">
      <c r="A55" s="11"/>
      <c r="B55" s="12" t="s">
        <v>59</v>
      </c>
      <c r="C55" s="13">
        <v>2229.75</v>
      </c>
      <c r="D55" s="13">
        <v>37350</v>
      </c>
      <c r="E55" s="13">
        <v>7245</v>
      </c>
      <c r="F55" s="14">
        <v>44595</v>
      </c>
      <c r="G55" s="13"/>
    </row>
    <row r="56" spans="1:7" s="1" customFormat="1" ht="21" customHeight="1">
      <c r="A56" s="11">
        <v>44</v>
      </c>
      <c r="B56" s="15" t="s">
        <v>60</v>
      </c>
      <c r="C56" s="11">
        <v>424.85</v>
      </c>
      <c r="D56" s="11">
        <v>8000</v>
      </c>
      <c r="E56" s="11">
        <v>497</v>
      </c>
      <c r="F56" s="16">
        <v>8497</v>
      </c>
      <c r="G56" s="11"/>
    </row>
    <row r="57" spans="1:7" s="1" customFormat="1" ht="21" customHeight="1">
      <c r="A57" s="11">
        <v>45</v>
      </c>
      <c r="B57" s="15" t="s">
        <v>61</v>
      </c>
      <c r="C57" s="11">
        <v>233.8</v>
      </c>
      <c r="D57" s="11">
        <v>4500</v>
      </c>
      <c r="E57" s="11">
        <v>176</v>
      </c>
      <c r="F57" s="16">
        <v>4676</v>
      </c>
      <c r="G57" s="11"/>
    </row>
    <row r="58" spans="1:7" s="1" customFormat="1" ht="21" customHeight="1">
      <c r="A58" s="11">
        <v>46</v>
      </c>
      <c r="B58" s="15" t="s">
        <v>62</v>
      </c>
      <c r="C58" s="11">
        <v>284.45</v>
      </c>
      <c r="D58" s="11">
        <v>5504</v>
      </c>
      <c r="E58" s="11">
        <v>185</v>
      </c>
      <c r="F58" s="16">
        <v>5689</v>
      </c>
      <c r="G58" s="17"/>
    </row>
    <row r="59" spans="1:7" s="1" customFormat="1" ht="21" customHeight="1">
      <c r="A59" s="11">
        <v>47</v>
      </c>
      <c r="B59" s="15" t="s">
        <v>63</v>
      </c>
      <c r="C59" s="11">
        <v>123.55</v>
      </c>
      <c r="D59" s="11">
        <v>1500</v>
      </c>
      <c r="E59" s="11">
        <v>971</v>
      </c>
      <c r="F59" s="16">
        <v>2471</v>
      </c>
      <c r="G59" s="17"/>
    </row>
    <row r="60" spans="1:7" s="1" customFormat="1" ht="21" customHeight="1">
      <c r="A60" s="11">
        <v>48</v>
      </c>
      <c r="B60" s="15" t="s">
        <v>64</v>
      </c>
      <c r="C60" s="11">
        <v>103.85</v>
      </c>
      <c r="D60" s="11">
        <v>2000</v>
      </c>
      <c r="E60" s="11">
        <v>77</v>
      </c>
      <c r="F60" s="16">
        <v>2077</v>
      </c>
      <c r="G60" s="17"/>
    </row>
    <row r="61" spans="1:7" s="1" customFormat="1" ht="21" customHeight="1">
      <c r="A61" s="11">
        <v>49</v>
      </c>
      <c r="B61" s="15" t="s">
        <v>65</v>
      </c>
      <c r="C61" s="11">
        <v>89.7</v>
      </c>
      <c r="D61" s="11">
        <v>1000</v>
      </c>
      <c r="E61" s="11">
        <v>794</v>
      </c>
      <c r="F61" s="16">
        <v>1794</v>
      </c>
      <c r="G61" s="17"/>
    </row>
    <row r="62" spans="1:7" s="1" customFormat="1" ht="21" customHeight="1">
      <c r="A62" s="11">
        <v>50</v>
      </c>
      <c r="B62" s="15" t="s">
        <v>66</v>
      </c>
      <c r="C62" s="11">
        <v>150.6</v>
      </c>
      <c r="D62" s="11">
        <v>2000</v>
      </c>
      <c r="E62" s="11">
        <v>1012</v>
      </c>
      <c r="F62" s="16">
        <v>3012</v>
      </c>
      <c r="G62" s="17"/>
    </row>
    <row r="63" spans="1:7" s="1" customFormat="1" ht="21" customHeight="1">
      <c r="A63" s="11">
        <v>51</v>
      </c>
      <c r="B63" s="15" t="s">
        <v>67</v>
      </c>
      <c r="C63" s="11">
        <v>185.7</v>
      </c>
      <c r="D63" s="11">
        <v>2300</v>
      </c>
      <c r="E63" s="11">
        <v>1414</v>
      </c>
      <c r="F63" s="16">
        <v>3714</v>
      </c>
      <c r="G63" s="17"/>
    </row>
    <row r="64" spans="1:7" s="1" customFormat="1" ht="21" customHeight="1">
      <c r="A64" s="11">
        <v>52</v>
      </c>
      <c r="B64" s="15" t="s">
        <v>68</v>
      </c>
      <c r="C64" s="11">
        <v>78.5</v>
      </c>
      <c r="D64" s="11">
        <v>1000</v>
      </c>
      <c r="E64" s="11">
        <v>570</v>
      </c>
      <c r="F64" s="16">
        <v>1570</v>
      </c>
      <c r="G64" s="17"/>
    </row>
    <row r="65" spans="1:7" s="1" customFormat="1" ht="21" customHeight="1">
      <c r="A65" s="11">
        <v>53</v>
      </c>
      <c r="B65" s="18" t="s">
        <v>69</v>
      </c>
      <c r="C65" s="11">
        <v>47.55</v>
      </c>
      <c r="D65" s="11"/>
      <c r="E65" s="11">
        <v>951</v>
      </c>
      <c r="F65" s="16">
        <v>951</v>
      </c>
      <c r="G65" s="17"/>
    </row>
    <row r="66" spans="1:7" s="1" customFormat="1" ht="21" customHeight="1">
      <c r="A66" s="11">
        <v>54</v>
      </c>
      <c r="B66" s="15" t="s">
        <v>70</v>
      </c>
      <c r="C66" s="11">
        <v>123.25</v>
      </c>
      <c r="D66" s="11">
        <v>2000</v>
      </c>
      <c r="E66" s="11">
        <v>465</v>
      </c>
      <c r="F66" s="16">
        <v>2465</v>
      </c>
      <c r="G66" s="17"/>
    </row>
    <row r="67" spans="1:7" s="1" customFormat="1" ht="21" customHeight="1">
      <c r="A67" s="11">
        <v>55</v>
      </c>
      <c r="B67" s="15" t="s">
        <v>71</v>
      </c>
      <c r="C67" s="11">
        <v>34.75</v>
      </c>
      <c r="D67" s="11">
        <v>695</v>
      </c>
      <c r="E67" s="11"/>
      <c r="F67" s="16">
        <v>695</v>
      </c>
      <c r="G67" s="17"/>
    </row>
    <row r="68" spans="1:7" s="1" customFormat="1" ht="21" customHeight="1">
      <c r="A68" s="11">
        <v>56</v>
      </c>
      <c r="B68" s="15" t="s">
        <v>72</v>
      </c>
      <c r="C68" s="11">
        <v>92.55</v>
      </c>
      <c r="D68" s="11">
        <v>1851</v>
      </c>
      <c r="E68" s="11"/>
      <c r="F68" s="16">
        <v>1851</v>
      </c>
      <c r="G68" s="17"/>
    </row>
    <row r="69" spans="1:7" s="1" customFormat="1" ht="21" customHeight="1">
      <c r="A69" s="11">
        <v>57</v>
      </c>
      <c r="B69" s="15" t="s">
        <v>73</v>
      </c>
      <c r="C69" s="11">
        <v>256.65</v>
      </c>
      <c r="D69" s="11">
        <v>5000</v>
      </c>
      <c r="E69" s="11">
        <v>133</v>
      </c>
      <c r="F69" s="16">
        <v>5133</v>
      </c>
      <c r="G69" s="11"/>
    </row>
    <row r="70" spans="1:7" s="1" customFormat="1" ht="21" customHeight="1">
      <c r="A70" s="11"/>
      <c r="B70" s="12" t="s">
        <v>74</v>
      </c>
      <c r="C70" s="13">
        <v>1442.5</v>
      </c>
      <c r="D70" s="13">
        <v>20702</v>
      </c>
      <c r="E70" s="13">
        <v>8148</v>
      </c>
      <c r="F70" s="14">
        <v>28850</v>
      </c>
      <c r="G70" s="13"/>
    </row>
    <row r="71" spans="1:7" s="1" customFormat="1" ht="21" customHeight="1">
      <c r="A71" s="11">
        <v>58</v>
      </c>
      <c r="B71" s="22" t="s">
        <v>75</v>
      </c>
      <c r="C71" s="11">
        <v>121.6</v>
      </c>
      <c r="D71" s="11">
        <v>2000</v>
      </c>
      <c r="E71" s="11">
        <v>432</v>
      </c>
      <c r="F71" s="16">
        <v>2432</v>
      </c>
      <c r="G71" s="11"/>
    </row>
    <row r="72" spans="1:7" s="1" customFormat="1" ht="21" customHeight="1">
      <c r="A72" s="11">
        <v>59</v>
      </c>
      <c r="B72" s="22" t="s">
        <v>76</v>
      </c>
      <c r="C72" s="11">
        <v>85</v>
      </c>
      <c r="D72" s="11">
        <v>1300</v>
      </c>
      <c r="E72" s="11">
        <v>400</v>
      </c>
      <c r="F72" s="16">
        <v>1700</v>
      </c>
      <c r="G72" s="17"/>
    </row>
    <row r="73" spans="1:7" s="1" customFormat="1" ht="21" customHeight="1">
      <c r="A73" s="11">
        <v>60</v>
      </c>
      <c r="B73" s="22" t="s">
        <v>77</v>
      </c>
      <c r="C73" s="11">
        <v>154.85</v>
      </c>
      <c r="D73" s="11">
        <v>1000</v>
      </c>
      <c r="E73" s="11">
        <v>2097</v>
      </c>
      <c r="F73" s="16">
        <v>3097</v>
      </c>
      <c r="G73" s="11"/>
    </row>
    <row r="74" spans="1:7" s="1" customFormat="1" ht="21" customHeight="1">
      <c r="A74" s="11">
        <v>61</v>
      </c>
      <c r="B74" s="22" t="s">
        <v>78</v>
      </c>
      <c r="C74" s="11">
        <v>60.4</v>
      </c>
      <c r="D74" s="11">
        <v>1000</v>
      </c>
      <c r="E74" s="11">
        <v>208</v>
      </c>
      <c r="F74" s="16">
        <v>1208</v>
      </c>
      <c r="G74" s="17"/>
    </row>
    <row r="75" spans="1:7" s="1" customFormat="1" ht="21" customHeight="1">
      <c r="A75" s="11">
        <v>62</v>
      </c>
      <c r="B75" s="22" t="s">
        <v>79</v>
      </c>
      <c r="C75" s="11">
        <v>157.4</v>
      </c>
      <c r="D75" s="11">
        <v>1900</v>
      </c>
      <c r="E75" s="11">
        <v>1248</v>
      </c>
      <c r="F75" s="16">
        <v>3148</v>
      </c>
      <c r="G75" s="17"/>
    </row>
    <row r="76" spans="1:7" s="1" customFormat="1" ht="21" customHeight="1">
      <c r="A76" s="11">
        <v>63</v>
      </c>
      <c r="B76" s="22" t="s">
        <v>80</v>
      </c>
      <c r="C76" s="11">
        <v>257.65</v>
      </c>
      <c r="D76" s="11">
        <v>3400</v>
      </c>
      <c r="E76" s="11">
        <v>1753</v>
      </c>
      <c r="F76" s="16">
        <v>5153</v>
      </c>
      <c r="G76" s="17"/>
    </row>
    <row r="77" spans="1:7" s="1" customFormat="1" ht="21" customHeight="1">
      <c r="A77" s="11">
        <v>64</v>
      </c>
      <c r="B77" s="22" t="s">
        <v>81</v>
      </c>
      <c r="C77" s="11">
        <v>109.35</v>
      </c>
      <c r="D77" s="11">
        <v>1500</v>
      </c>
      <c r="E77" s="11">
        <v>687</v>
      </c>
      <c r="F77" s="16">
        <v>2187</v>
      </c>
      <c r="G77" s="17"/>
    </row>
    <row r="78" spans="1:7" s="1" customFormat="1" ht="21" customHeight="1">
      <c r="A78" s="11">
        <v>65</v>
      </c>
      <c r="B78" s="22" t="s">
        <v>82</v>
      </c>
      <c r="C78" s="11">
        <v>145.4</v>
      </c>
      <c r="D78" s="11">
        <v>2515</v>
      </c>
      <c r="E78" s="11">
        <v>393</v>
      </c>
      <c r="F78" s="16">
        <v>2908</v>
      </c>
      <c r="G78" s="17"/>
    </row>
    <row r="79" spans="1:7" s="1" customFormat="1" ht="21" customHeight="1">
      <c r="A79" s="11">
        <v>66</v>
      </c>
      <c r="B79" s="22" t="s">
        <v>83</v>
      </c>
      <c r="C79" s="11">
        <v>52.6</v>
      </c>
      <c r="D79" s="11">
        <v>787</v>
      </c>
      <c r="E79" s="11">
        <v>265</v>
      </c>
      <c r="F79" s="16">
        <v>1052</v>
      </c>
      <c r="G79" s="17"/>
    </row>
    <row r="80" spans="1:7" s="1" customFormat="1" ht="21" customHeight="1">
      <c r="A80" s="11">
        <v>67</v>
      </c>
      <c r="B80" s="22" t="s">
        <v>84</v>
      </c>
      <c r="C80" s="11">
        <v>22.4</v>
      </c>
      <c r="D80" s="11">
        <v>400</v>
      </c>
      <c r="E80" s="11">
        <v>48</v>
      </c>
      <c r="F80" s="16">
        <v>448</v>
      </c>
      <c r="G80" s="17"/>
    </row>
    <row r="81" spans="1:7" s="1" customFormat="1" ht="21" customHeight="1">
      <c r="A81" s="11">
        <v>68</v>
      </c>
      <c r="B81" s="22" t="s">
        <v>85</v>
      </c>
      <c r="C81" s="11">
        <v>83.6</v>
      </c>
      <c r="D81" s="11">
        <v>1500</v>
      </c>
      <c r="E81" s="11">
        <v>172</v>
      </c>
      <c r="F81" s="16">
        <v>1672</v>
      </c>
      <c r="G81" s="17"/>
    </row>
    <row r="82" spans="1:7" s="1" customFormat="1" ht="21" customHeight="1">
      <c r="A82" s="11">
        <v>69</v>
      </c>
      <c r="B82" s="22" t="s">
        <v>86</v>
      </c>
      <c r="C82" s="11">
        <v>102.25</v>
      </c>
      <c r="D82" s="11">
        <v>1600</v>
      </c>
      <c r="E82" s="11">
        <v>445</v>
      </c>
      <c r="F82" s="16">
        <v>2045</v>
      </c>
      <c r="G82" s="11"/>
    </row>
    <row r="83" spans="1:7" s="1" customFormat="1" ht="21" customHeight="1">
      <c r="A83" s="11">
        <v>70</v>
      </c>
      <c r="B83" s="22" t="s">
        <v>87</v>
      </c>
      <c r="C83" s="11">
        <v>90</v>
      </c>
      <c r="D83" s="11">
        <v>1800</v>
      </c>
      <c r="E83" s="11">
        <v>0</v>
      </c>
      <c r="F83" s="16">
        <v>1800</v>
      </c>
      <c r="G83" s="17"/>
    </row>
    <row r="84" spans="1:7" s="1" customFormat="1" ht="21" customHeight="1">
      <c r="A84" s="11"/>
      <c r="B84" s="12" t="s">
        <v>88</v>
      </c>
      <c r="C84" s="13">
        <v>943.4</v>
      </c>
      <c r="D84" s="13">
        <v>16850</v>
      </c>
      <c r="E84" s="13">
        <v>2018</v>
      </c>
      <c r="F84" s="14">
        <v>18868</v>
      </c>
      <c r="G84" s="13"/>
    </row>
    <row r="85" spans="1:7" s="1" customFormat="1" ht="21" customHeight="1">
      <c r="A85" s="11">
        <v>71</v>
      </c>
      <c r="B85" s="22" t="s">
        <v>89</v>
      </c>
      <c r="C85" s="11">
        <v>150</v>
      </c>
      <c r="D85" s="11">
        <v>3000</v>
      </c>
      <c r="E85" s="11">
        <v>0</v>
      </c>
      <c r="F85" s="16">
        <v>3000</v>
      </c>
      <c r="G85" s="11"/>
    </row>
    <row r="86" spans="1:7" s="1" customFormat="1" ht="21" customHeight="1">
      <c r="A86" s="11">
        <v>72</v>
      </c>
      <c r="B86" s="22" t="s">
        <v>90</v>
      </c>
      <c r="C86" s="11">
        <v>150</v>
      </c>
      <c r="D86" s="11">
        <v>3000</v>
      </c>
      <c r="E86" s="11"/>
      <c r="F86" s="16">
        <v>3000</v>
      </c>
      <c r="G86" s="17"/>
    </row>
    <row r="87" spans="1:7" s="1" customFormat="1" ht="21" customHeight="1">
      <c r="A87" s="11">
        <v>73</v>
      </c>
      <c r="B87" s="22" t="s">
        <v>91</v>
      </c>
      <c r="C87" s="11">
        <v>35</v>
      </c>
      <c r="D87" s="11">
        <v>700</v>
      </c>
      <c r="E87" s="11"/>
      <c r="F87" s="16">
        <v>700</v>
      </c>
      <c r="G87" s="17"/>
    </row>
    <row r="88" spans="1:7" s="1" customFormat="1" ht="21" customHeight="1">
      <c r="A88" s="11">
        <v>74</v>
      </c>
      <c r="B88" s="22" t="s">
        <v>92</v>
      </c>
      <c r="C88" s="11">
        <v>50</v>
      </c>
      <c r="D88" s="11">
        <v>1000</v>
      </c>
      <c r="E88" s="11"/>
      <c r="F88" s="16">
        <v>1000</v>
      </c>
      <c r="G88" s="17"/>
    </row>
    <row r="89" spans="1:7" s="1" customFormat="1" ht="21" customHeight="1">
      <c r="A89" s="11">
        <v>75</v>
      </c>
      <c r="B89" s="22" t="s">
        <v>93</v>
      </c>
      <c r="C89" s="11">
        <v>50</v>
      </c>
      <c r="D89" s="11">
        <v>1000</v>
      </c>
      <c r="E89" s="11"/>
      <c r="F89" s="16">
        <v>1000</v>
      </c>
      <c r="G89" s="11"/>
    </row>
    <row r="90" spans="1:7" s="1" customFormat="1" ht="21" customHeight="1">
      <c r="A90" s="11">
        <v>76</v>
      </c>
      <c r="B90" s="22" t="s">
        <v>94</v>
      </c>
      <c r="C90" s="11">
        <v>50</v>
      </c>
      <c r="D90" s="11">
        <v>1000</v>
      </c>
      <c r="E90" s="11"/>
      <c r="F90" s="16">
        <v>1000</v>
      </c>
      <c r="G90" s="17"/>
    </row>
    <row r="91" spans="1:7" s="1" customFormat="1" ht="21" customHeight="1">
      <c r="A91" s="11">
        <v>77</v>
      </c>
      <c r="B91" s="22" t="s">
        <v>95</v>
      </c>
      <c r="C91" s="11">
        <v>84.5</v>
      </c>
      <c r="D91" s="11">
        <v>1500</v>
      </c>
      <c r="E91" s="11">
        <v>190</v>
      </c>
      <c r="F91" s="16">
        <v>1690</v>
      </c>
      <c r="G91" s="17"/>
    </row>
    <row r="92" spans="1:7" s="1" customFormat="1" ht="21" customHeight="1">
      <c r="A92" s="11">
        <v>78</v>
      </c>
      <c r="B92" s="22" t="s">
        <v>96</v>
      </c>
      <c r="C92" s="11">
        <v>208.85</v>
      </c>
      <c r="D92" s="11">
        <v>4000</v>
      </c>
      <c r="E92" s="11">
        <v>177</v>
      </c>
      <c r="F92" s="16">
        <v>4177</v>
      </c>
      <c r="G92" s="17"/>
    </row>
    <row r="93" spans="1:7" s="1" customFormat="1" ht="21" customHeight="1">
      <c r="A93" s="11">
        <v>79</v>
      </c>
      <c r="B93" s="22" t="s">
        <v>97</v>
      </c>
      <c r="C93" s="11">
        <v>125.05</v>
      </c>
      <c r="D93" s="11">
        <v>1650</v>
      </c>
      <c r="E93" s="11">
        <v>851</v>
      </c>
      <c r="F93" s="16">
        <v>2501</v>
      </c>
      <c r="G93" s="17"/>
    </row>
    <row r="94" spans="1:7" s="1" customFormat="1" ht="21" customHeight="1">
      <c r="A94" s="11">
        <v>80</v>
      </c>
      <c r="B94" s="22" t="s">
        <v>98</v>
      </c>
      <c r="C94" s="11">
        <v>40</v>
      </c>
      <c r="D94" s="11"/>
      <c r="E94" s="11">
        <v>800</v>
      </c>
      <c r="F94" s="16">
        <v>800</v>
      </c>
      <c r="G94" s="11"/>
    </row>
    <row r="95" spans="1:7" s="1" customFormat="1" ht="21" customHeight="1">
      <c r="A95" s="11"/>
      <c r="B95" s="12" t="s">
        <v>99</v>
      </c>
      <c r="C95" s="13">
        <v>3618.3</v>
      </c>
      <c r="D95" s="13">
        <v>71198</v>
      </c>
      <c r="E95" s="13">
        <v>1168</v>
      </c>
      <c r="F95" s="14">
        <v>72366</v>
      </c>
      <c r="G95" s="13"/>
    </row>
    <row r="96" spans="1:7" s="1" customFormat="1" ht="21" customHeight="1">
      <c r="A96" s="11">
        <v>81</v>
      </c>
      <c r="B96" s="18" t="s">
        <v>100</v>
      </c>
      <c r="C96" s="11">
        <v>12.5</v>
      </c>
      <c r="D96" s="11"/>
      <c r="E96" s="11">
        <v>250</v>
      </c>
      <c r="F96" s="16">
        <v>250</v>
      </c>
      <c r="G96" s="11"/>
    </row>
    <row r="97" spans="1:7" s="1" customFormat="1" ht="21" customHeight="1">
      <c r="A97" s="11">
        <v>82</v>
      </c>
      <c r="B97" s="18" t="s">
        <v>101</v>
      </c>
      <c r="C97" s="11">
        <v>500</v>
      </c>
      <c r="D97" s="11">
        <v>10000</v>
      </c>
      <c r="E97" s="11"/>
      <c r="F97" s="16">
        <v>10000</v>
      </c>
      <c r="G97" s="11"/>
    </row>
    <row r="98" spans="1:7" s="1" customFormat="1" ht="21" customHeight="1">
      <c r="A98" s="11">
        <v>83</v>
      </c>
      <c r="B98" s="18" t="s">
        <v>102</v>
      </c>
      <c r="C98" s="11">
        <v>75</v>
      </c>
      <c r="D98" s="11">
        <v>1500</v>
      </c>
      <c r="E98" s="11"/>
      <c r="F98" s="16">
        <v>1500</v>
      </c>
      <c r="G98" s="17"/>
    </row>
    <row r="99" spans="1:7" s="1" customFormat="1" ht="21" customHeight="1">
      <c r="A99" s="11">
        <v>84</v>
      </c>
      <c r="B99" s="18" t="s">
        <v>103</v>
      </c>
      <c r="C99" s="11">
        <v>65.6</v>
      </c>
      <c r="D99" s="11">
        <v>1312</v>
      </c>
      <c r="E99" s="11"/>
      <c r="F99" s="16">
        <v>1312</v>
      </c>
      <c r="G99" s="17"/>
    </row>
    <row r="100" spans="1:7" s="1" customFormat="1" ht="21" customHeight="1">
      <c r="A100" s="11">
        <v>85</v>
      </c>
      <c r="B100" s="18" t="s">
        <v>104</v>
      </c>
      <c r="C100" s="11">
        <v>1358.7</v>
      </c>
      <c r="D100" s="11">
        <v>27174</v>
      </c>
      <c r="E100" s="11"/>
      <c r="F100" s="16">
        <v>27174</v>
      </c>
      <c r="G100" s="11"/>
    </row>
    <row r="101" spans="1:7" s="1" customFormat="1" ht="21" customHeight="1">
      <c r="A101" s="11">
        <v>86</v>
      </c>
      <c r="B101" s="18" t="s">
        <v>105</v>
      </c>
      <c r="C101" s="11">
        <v>70.65</v>
      </c>
      <c r="D101" s="11">
        <v>1350</v>
      </c>
      <c r="E101" s="11">
        <v>63</v>
      </c>
      <c r="F101" s="16">
        <v>1413</v>
      </c>
      <c r="G101" s="17"/>
    </row>
    <row r="102" spans="1:7" s="1" customFormat="1" ht="21" customHeight="1">
      <c r="A102" s="11">
        <v>87</v>
      </c>
      <c r="B102" s="18" t="s">
        <v>106</v>
      </c>
      <c r="C102" s="11">
        <v>372.9</v>
      </c>
      <c r="D102" s="11">
        <v>7362</v>
      </c>
      <c r="E102" s="11">
        <v>96</v>
      </c>
      <c r="F102" s="16">
        <v>7458</v>
      </c>
      <c r="G102" s="11"/>
    </row>
    <row r="103" spans="1:7" s="1" customFormat="1" ht="21" customHeight="1">
      <c r="A103" s="11">
        <v>88</v>
      </c>
      <c r="B103" s="18" t="s">
        <v>107</v>
      </c>
      <c r="C103" s="11">
        <v>350</v>
      </c>
      <c r="D103" s="11">
        <v>7000</v>
      </c>
      <c r="E103" s="11"/>
      <c r="F103" s="16">
        <v>7000</v>
      </c>
      <c r="G103" s="17"/>
    </row>
    <row r="104" spans="1:7" s="1" customFormat="1" ht="21" customHeight="1">
      <c r="A104" s="11">
        <v>89</v>
      </c>
      <c r="B104" s="18" t="s">
        <v>108</v>
      </c>
      <c r="C104" s="11">
        <v>400</v>
      </c>
      <c r="D104" s="11">
        <v>8000</v>
      </c>
      <c r="E104" s="11"/>
      <c r="F104" s="16">
        <v>8000</v>
      </c>
      <c r="G104" s="17"/>
    </row>
    <row r="105" spans="1:7" s="1" customFormat="1" ht="21" customHeight="1">
      <c r="A105" s="11">
        <v>90</v>
      </c>
      <c r="B105" s="18" t="s">
        <v>109</v>
      </c>
      <c r="C105" s="11">
        <v>65</v>
      </c>
      <c r="D105" s="11">
        <v>1300</v>
      </c>
      <c r="E105" s="11"/>
      <c r="F105" s="16">
        <v>1300</v>
      </c>
      <c r="G105" s="17"/>
    </row>
    <row r="106" spans="1:7" s="1" customFormat="1" ht="21" customHeight="1">
      <c r="A106" s="11">
        <v>91</v>
      </c>
      <c r="B106" s="18" t="s">
        <v>110</v>
      </c>
      <c r="C106" s="11">
        <v>25</v>
      </c>
      <c r="D106" s="11">
        <v>500</v>
      </c>
      <c r="E106" s="11"/>
      <c r="F106" s="16">
        <v>500</v>
      </c>
      <c r="G106" s="17"/>
    </row>
    <row r="107" spans="1:7" s="1" customFormat="1" ht="21" customHeight="1">
      <c r="A107" s="11">
        <v>92</v>
      </c>
      <c r="B107" s="18" t="s">
        <v>111</v>
      </c>
      <c r="C107" s="11">
        <v>19.45</v>
      </c>
      <c r="D107" s="11"/>
      <c r="E107" s="11">
        <v>389</v>
      </c>
      <c r="F107" s="16">
        <v>389</v>
      </c>
      <c r="G107" s="17"/>
    </row>
    <row r="108" spans="1:7" s="1" customFormat="1" ht="21" customHeight="1">
      <c r="A108" s="11">
        <v>93</v>
      </c>
      <c r="B108" s="18" t="s">
        <v>112</v>
      </c>
      <c r="C108" s="11">
        <v>150</v>
      </c>
      <c r="D108" s="11">
        <v>3000</v>
      </c>
      <c r="E108" s="11"/>
      <c r="F108" s="16">
        <v>3000</v>
      </c>
      <c r="G108" s="17"/>
    </row>
    <row r="109" spans="1:7" s="1" customFormat="1" ht="21" customHeight="1">
      <c r="A109" s="11">
        <v>94</v>
      </c>
      <c r="B109" s="18" t="s">
        <v>113</v>
      </c>
      <c r="C109" s="11">
        <v>153.5</v>
      </c>
      <c r="D109" s="11">
        <v>2700</v>
      </c>
      <c r="E109" s="11">
        <v>370</v>
      </c>
      <c r="F109" s="16">
        <v>3070</v>
      </c>
      <c r="G109" s="17"/>
    </row>
    <row r="110" spans="1:7" s="1" customFormat="1" ht="21" customHeight="1">
      <c r="A110" s="11"/>
      <c r="B110" s="12" t="s">
        <v>114</v>
      </c>
      <c r="C110" s="13">
        <v>2742.1</v>
      </c>
      <c r="D110" s="13">
        <v>53234</v>
      </c>
      <c r="E110" s="13">
        <v>1608</v>
      </c>
      <c r="F110" s="14">
        <v>54842</v>
      </c>
      <c r="G110" s="13"/>
    </row>
    <row r="111" spans="1:7" s="1" customFormat="1" ht="21" customHeight="1">
      <c r="A111" s="11">
        <v>95</v>
      </c>
      <c r="B111" s="22" t="s">
        <v>115</v>
      </c>
      <c r="C111" s="11">
        <v>250</v>
      </c>
      <c r="D111" s="11">
        <v>5000</v>
      </c>
      <c r="E111" s="11"/>
      <c r="F111" s="16">
        <v>5000</v>
      </c>
      <c r="G111" s="11"/>
    </row>
    <row r="112" spans="1:7" s="1" customFormat="1" ht="21" customHeight="1">
      <c r="A112" s="11">
        <v>96</v>
      </c>
      <c r="B112" s="22" t="s">
        <v>116</v>
      </c>
      <c r="C112" s="11">
        <v>300</v>
      </c>
      <c r="D112" s="11">
        <v>6000</v>
      </c>
      <c r="E112" s="11"/>
      <c r="F112" s="16">
        <v>6000</v>
      </c>
      <c r="G112" s="17"/>
    </row>
    <row r="113" spans="1:7" s="1" customFormat="1" ht="21" customHeight="1">
      <c r="A113" s="11">
        <v>97</v>
      </c>
      <c r="B113" s="22" t="s">
        <v>117</v>
      </c>
      <c r="C113" s="11">
        <v>207.05</v>
      </c>
      <c r="D113" s="11">
        <v>3304</v>
      </c>
      <c r="E113" s="11">
        <v>837</v>
      </c>
      <c r="F113" s="16">
        <v>4141</v>
      </c>
      <c r="G113" s="11"/>
    </row>
    <row r="114" spans="1:7" s="1" customFormat="1" ht="21" customHeight="1">
      <c r="A114" s="11">
        <v>98</v>
      </c>
      <c r="B114" s="22" t="s">
        <v>118</v>
      </c>
      <c r="C114" s="11">
        <v>100</v>
      </c>
      <c r="D114" s="11">
        <v>2000</v>
      </c>
      <c r="E114" s="11"/>
      <c r="F114" s="16">
        <v>2000</v>
      </c>
      <c r="G114" s="17"/>
    </row>
    <row r="115" spans="1:7" s="1" customFormat="1" ht="21" customHeight="1">
      <c r="A115" s="11">
        <v>99</v>
      </c>
      <c r="B115" s="22" t="s">
        <v>119</v>
      </c>
      <c r="C115" s="11">
        <v>200</v>
      </c>
      <c r="D115" s="11">
        <v>4000</v>
      </c>
      <c r="E115" s="11"/>
      <c r="F115" s="16">
        <v>4000</v>
      </c>
      <c r="G115" s="17"/>
    </row>
    <row r="116" spans="1:7" s="1" customFormat="1" ht="21" customHeight="1">
      <c r="A116" s="11">
        <v>100</v>
      </c>
      <c r="B116" s="22" t="s">
        <v>120</v>
      </c>
      <c r="C116" s="11">
        <v>501.2</v>
      </c>
      <c r="D116" s="11">
        <v>10000</v>
      </c>
      <c r="E116" s="11">
        <v>24</v>
      </c>
      <c r="F116" s="16">
        <v>10024</v>
      </c>
      <c r="G116" s="17"/>
    </row>
    <row r="117" spans="1:7" s="1" customFormat="1" ht="21" customHeight="1">
      <c r="A117" s="11">
        <v>101</v>
      </c>
      <c r="B117" s="22" t="s">
        <v>121</v>
      </c>
      <c r="C117" s="11">
        <v>171.5</v>
      </c>
      <c r="D117" s="11">
        <v>3430</v>
      </c>
      <c r="E117" s="11"/>
      <c r="F117" s="16">
        <v>3430</v>
      </c>
      <c r="G117" s="17"/>
    </row>
    <row r="118" spans="1:7" s="1" customFormat="1" ht="21" customHeight="1">
      <c r="A118" s="11">
        <v>102</v>
      </c>
      <c r="B118" s="22" t="s">
        <v>122</v>
      </c>
      <c r="C118" s="11">
        <v>100</v>
      </c>
      <c r="D118" s="11">
        <v>2000</v>
      </c>
      <c r="E118" s="11"/>
      <c r="F118" s="16">
        <v>2000</v>
      </c>
      <c r="G118" s="17"/>
    </row>
    <row r="119" spans="1:7" s="1" customFormat="1" ht="21" customHeight="1">
      <c r="A119" s="11">
        <v>103</v>
      </c>
      <c r="B119" s="22" t="s">
        <v>123</v>
      </c>
      <c r="C119" s="11">
        <v>278.5</v>
      </c>
      <c r="D119" s="11">
        <v>5500</v>
      </c>
      <c r="E119" s="11">
        <v>70</v>
      </c>
      <c r="F119" s="16">
        <v>5570</v>
      </c>
      <c r="G119" s="17"/>
    </row>
    <row r="120" spans="1:7" s="1" customFormat="1" ht="21" customHeight="1">
      <c r="A120" s="11">
        <v>104</v>
      </c>
      <c r="B120" s="22" t="s">
        <v>124</v>
      </c>
      <c r="C120" s="11">
        <v>159</v>
      </c>
      <c r="D120" s="11">
        <v>3000</v>
      </c>
      <c r="E120" s="11">
        <v>180</v>
      </c>
      <c r="F120" s="16">
        <v>3180</v>
      </c>
      <c r="G120" s="17"/>
    </row>
    <row r="121" spans="1:7" s="1" customFormat="1" ht="21" customHeight="1">
      <c r="A121" s="11">
        <v>105</v>
      </c>
      <c r="B121" s="22" t="s">
        <v>125</v>
      </c>
      <c r="C121" s="11">
        <v>269.95</v>
      </c>
      <c r="D121" s="11">
        <v>5000</v>
      </c>
      <c r="E121" s="11">
        <v>399</v>
      </c>
      <c r="F121" s="16">
        <v>5399</v>
      </c>
      <c r="G121" s="17"/>
    </row>
    <row r="122" spans="1:7" s="1" customFormat="1" ht="21" customHeight="1">
      <c r="A122" s="11">
        <v>106</v>
      </c>
      <c r="B122" s="22" t="s">
        <v>126</v>
      </c>
      <c r="C122" s="11">
        <v>54.25</v>
      </c>
      <c r="D122" s="11">
        <v>1000</v>
      </c>
      <c r="E122" s="11">
        <v>85</v>
      </c>
      <c r="F122" s="16">
        <v>1085</v>
      </c>
      <c r="G122" s="11"/>
    </row>
    <row r="123" spans="1:7" s="1" customFormat="1" ht="21" customHeight="1">
      <c r="A123" s="11">
        <v>107</v>
      </c>
      <c r="B123" s="22" t="s">
        <v>127</v>
      </c>
      <c r="C123" s="11">
        <v>150.65</v>
      </c>
      <c r="D123" s="11">
        <v>3000</v>
      </c>
      <c r="E123" s="11">
        <v>13</v>
      </c>
      <c r="F123" s="16">
        <v>3013</v>
      </c>
      <c r="G123" s="17"/>
    </row>
    <row r="124" spans="1:7" ht="12.75" customHeight="1">
      <c r="A124" s="23"/>
      <c r="B124" s="23"/>
      <c r="C124" s="23"/>
      <c r="D124" s="23"/>
      <c r="E124" s="23"/>
      <c r="F124" s="23"/>
      <c r="G124" s="23"/>
    </row>
  </sheetData>
  <sheetProtection/>
  <mergeCells count="6">
    <mergeCell ref="A2:G2"/>
    <mergeCell ref="D3:F3"/>
    <mergeCell ref="A124:G124"/>
    <mergeCell ref="A3:A4"/>
    <mergeCell ref="B3:B4"/>
    <mergeCell ref="C3:C4"/>
  </mergeCells>
  <printOptions/>
  <pageMargins left="0.94" right="0.55" top="0.8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博雅</cp:lastModifiedBy>
  <cp:lastPrinted>2016-04-28T06:46:14Z</cp:lastPrinted>
  <dcterms:created xsi:type="dcterms:W3CDTF">2012-11-05T15:37:01Z</dcterms:created>
  <dcterms:modified xsi:type="dcterms:W3CDTF">2022-07-08T09:00:45Z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C7D9066945284A9EB8D75B4CB9CF4546</vt:lpwstr>
  </property>
</Properties>
</file>